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7\I kw 2017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<sst xmlns="http://schemas.openxmlformats.org/spreadsheetml/2006/main" count="21" uniqueCount="21">
  <si>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</si>
  <si>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</si>
  <si>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</si>
  <si>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</si>
  <si>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</si>
  <si>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</si>
  <si>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</si>
  <si>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</si>
  <si>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</si>
  <si>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</si>
  <si>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</si>
  <si>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</si>
  <si>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</si>
  <si>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</si>
  <si>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</si>
  <si>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</si>
  <si>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</si>
  <si>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IQ2017</t>
  </si>
  <si>
    <t>IQ2016</t>
  </si>
  <si>
    <t>Pozycje bilansowe w wybranych danych finansowych zostały pokazane w wartościach na koniec I kwartału bieżącego roku obrotowego (kolumna 1 kwartał narastająco 1.01.2017 do 31.03.2017) oraz w wartościach na koniec poprzedniego roku obrotowego (kolumna 1 kwartał narastająco 1.01.2016 do 31.03.2016) oraz przeliczone wg średniego kursu NBP  obowiązującego w ostatnim dniu okresu sprawozdawczego.</t>
  </si>
  <si>
    <t>Pozostałe dane  w wybranych danych finansowych zostały pokazane w wartościach na koniec I kwartału bieżącego roku obrotowego (kolumna 1 kwartał narastająco1.01.2016 do 31.03.2017) oraz w wartościach na koniec I kwartału poprzedniego roku obrotowego (kolumna 1 kwartał narastająco 1.01.2016 do 31.03.2016) oraz przeliczone wg kursu będącego średnią arytmetyczną średnich kursów ogłaszanych przez NBP, obowiązujących na ostatni dzień każdego z 3 miesięcy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</si>
</sst>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20" sqref="A20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8"/>
      <c r="B1" s="10" t="s">
        <v>5</v>
      </c>
      <c r="C1" s="10"/>
      <c r="D1" s="10" t="s">
        <v>4</v>
      </c>
      <c r="E1" s="10"/>
    </row>
    <row r="2" spans="1:5" ht="12.75" customHeight="1" x14ac:dyDescent="0.2">
      <c r="A2" s="8" t="s">
        <v>14</v>
      </c>
      <c r="B2" s="9" t="s">
        <v>17</v>
      </c>
      <c r="C2" s="9" t="s">
        <v>18</v>
      </c>
      <c r="D2" s="9" t="str">
        <f>B2</f>
        <v>IQ2017</v>
      </c>
      <c r="E2" s="9" t="str">
        <f>C2</f>
        <v>IQ2016</v>
      </c>
    </row>
    <row r="3" spans="1:5" ht="19.7" customHeight="1" x14ac:dyDescent="0.2">
      <c r="A3" s="5" t="s">
        <v>6</v>
      </c>
      <c r="B3" s="6">
        <v>61483</v>
      </c>
      <c r="C3" s="6">
        <v>58513</v>
      </c>
      <c r="D3" s="7">
        <v>14334.708913291832</v>
      </c>
      <c r="E3" s="7">
        <v>13433</v>
      </c>
    </row>
    <row r="4" spans="1:5" ht="19.7" customHeight="1" x14ac:dyDescent="0.2">
      <c r="A4" s="5" t="s">
        <v>15</v>
      </c>
      <c r="B4" s="6">
        <v>24027</v>
      </c>
      <c r="C4" s="6">
        <v>22976</v>
      </c>
      <c r="D4" s="7">
        <v>5601.8745191298867</v>
      </c>
      <c r="E4" s="7">
        <v>5275</v>
      </c>
    </row>
    <row r="5" spans="1:5" ht="19.7" customHeight="1" x14ac:dyDescent="0.2">
      <c r="A5" s="5" t="s">
        <v>16</v>
      </c>
      <c r="B5" s="6">
        <v>19475</v>
      </c>
      <c r="C5" s="6">
        <v>18189</v>
      </c>
      <c r="D5" s="7">
        <v>4540.5796087757335</v>
      </c>
      <c r="E5" s="7">
        <v>4176</v>
      </c>
    </row>
    <row r="6" spans="1:5" ht="19.7" customHeight="1" x14ac:dyDescent="0.2">
      <c r="A6" s="5" t="s">
        <v>7</v>
      </c>
      <c r="B6" s="6">
        <v>15727</v>
      </c>
      <c r="C6" s="6">
        <v>14746</v>
      </c>
      <c r="D6" s="7">
        <v>3666.7366114103188</v>
      </c>
      <c r="E6" s="7">
        <v>3385</v>
      </c>
    </row>
    <row r="7" spans="1:5" ht="19.7" customHeight="1" x14ac:dyDescent="0.2">
      <c r="A7" s="5" t="s">
        <v>8</v>
      </c>
      <c r="B7" s="6">
        <v>51604</v>
      </c>
      <c r="C7" s="6">
        <v>28937</v>
      </c>
      <c r="D7" s="7">
        <v>12031.428504814528</v>
      </c>
      <c r="E7" s="7">
        <v>6643</v>
      </c>
    </row>
    <row r="8" spans="1:5" ht="19.7" customHeight="1" x14ac:dyDescent="0.2">
      <c r="A8" s="5" t="s">
        <v>9</v>
      </c>
      <c r="B8" s="6">
        <v>-3008</v>
      </c>
      <c r="C8" s="6">
        <v>-4865</v>
      </c>
      <c r="D8" s="7">
        <v>-701.31262968921214</v>
      </c>
      <c r="E8" s="7">
        <v>-1117</v>
      </c>
    </row>
    <row r="9" spans="1:5" ht="19.7" customHeight="1" x14ac:dyDescent="0.2">
      <c r="A9" s="5" t="s">
        <v>10</v>
      </c>
      <c r="B9" s="6">
        <v>-22916</v>
      </c>
      <c r="C9" s="6">
        <v>-6161</v>
      </c>
      <c r="D9" s="7">
        <v>-5342.8458184700748</v>
      </c>
      <c r="E9" s="7">
        <v>-1414</v>
      </c>
    </row>
    <row r="10" spans="1:5" ht="19.7" customHeight="1" x14ac:dyDescent="0.2">
      <c r="A10" s="5" t="s">
        <v>11</v>
      </c>
      <c r="B10" s="6">
        <v>25680</v>
      </c>
      <c r="C10" s="6">
        <v>17911</v>
      </c>
      <c r="D10" s="7">
        <v>5987.2700566552421</v>
      </c>
      <c r="E10" s="7">
        <v>4112</v>
      </c>
    </row>
    <row r="11" spans="1:5" ht="19.7" customHeight="1" x14ac:dyDescent="0.2">
      <c r="A11" s="5" t="s">
        <v>12</v>
      </c>
      <c r="B11" s="6">
        <v>523734</v>
      </c>
      <c r="C11" s="6">
        <v>524425</v>
      </c>
      <c r="D11" s="7">
        <v>124113.46509313237</v>
      </c>
      <c r="E11" s="7">
        <v>118541</v>
      </c>
    </row>
    <row r="12" spans="1:5" ht="19.7" customHeight="1" x14ac:dyDescent="0.2">
      <c r="A12" s="5" t="s">
        <v>13</v>
      </c>
      <c r="B12" s="6">
        <v>191242</v>
      </c>
      <c r="C12" s="6">
        <v>202161</v>
      </c>
      <c r="D12" s="7">
        <v>45320.157353429073</v>
      </c>
      <c r="E12" s="7">
        <v>45696</v>
      </c>
    </row>
    <row r="13" spans="1:5" ht="19.7" customHeight="1" x14ac:dyDescent="0.2">
      <c r="A13" s="5" t="s">
        <v>3</v>
      </c>
      <c r="B13" s="6">
        <v>378058</v>
      </c>
      <c r="C13" s="6">
        <v>374313</v>
      </c>
      <c r="D13" s="7">
        <v>89591.449831745573</v>
      </c>
      <c r="E13" s="7">
        <v>84610</v>
      </c>
    </row>
    <row r="14" spans="1:5" ht="19.7" customHeight="1" x14ac:dyDescent="0.2">
      <c r="A14" s="5" t="s">
        <v>2</v>
      </c>
      <c r="B14" s="6">
        <v>165452</v>
      </c>
      <c r="C14" s="6">
        <v>196534</v>
      </c>
      <c r="D14" s="7">
        <v>39208.493293521016</v>
      </c>
      <c r="E14" s="7">
        <v>44425</v>
      </c>
    </row>
    <row r="15" spans="1:5" ht="19.7" customHeight="1" x14ac:dyDescent="0.2">
      <c r="A15" s="5" t="s">
        <v>1</v>
      </c>
      <c r="B15" s="6">
        <v>171466</v>
      </c>
      <c r="C15" s="6">
        <v>155739</v>
      </c>
      <c r="D15" s="7">
        <v>40633.679321294847</v>
      </c>
      <c r="E15" s="7">
        <v>35203</v>
      </c>
    </row>
    <row r="16" spans="1:5" ht="19.7" customHeight="1" x14ac:dyDescent="0.2">
      <c r="A16" s="5" t="s">
        <v>0</v>
      </c>
      <c r="B16" s="6">
        <v>37728</v>
      </c>
      <c r="C16" s="6">
        <v>37728</v>
      </c>
      <c r="D16" s="7">
        <v>8940.7080904308259</v>
      </c>
      <c r="E16" s="7">
        <v>8528</v>
      </c>
    </row>
    <row r="17" spans="1:5" s="3" customFormat="1" ht="12" x14ac:dyDescent="0.2">
      <c r="A17" s="4"/>
    </row>
    <row r="18" spans="1:5" s="3" customFormat="1" ht="53.25" customHeight="1" x14ac:dyDescent="0.2">
      <c r="A18" s="11" t="s">
        <v>19</v>
      </c>
      <c r="B18" s="11"/>
      <c r="C18" s="11"/>
      <c r="D18" s="11"/>
      <c r="E18" s="11"/>
    </row>
    <row r="19" spans="1:5" s="3" customFormat="1" ht="54" customHeight="1" x14ac:dyDescent="0.2">
      <c r="A19" s="12" t="s">
        <v>20</v>
      </c>
      <c r="B19" s="12"/>
      <c r="C19" s="12"/>
      <c r="D19" s="12"/>
      <c r="E19" s="12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2017-05-30T13:40:07Z</dcterms:modified>
</cp:coreProperties>
</file>