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6\2016_III kw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<sst xmlns="http://schemas.openxmlformats.org/spreadsheetml/2006/main" count="20" uniqueCount="20">
  <si>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</si>
  <si>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</si>
  <si>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</si>
  <si>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</si>
  <si>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</si>
  <si>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</si>
  <si>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</si>
  <si>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</si>
  <si>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</si>
  <si>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</si>
  <si>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IX. Aktywa razem </t>
  </si>
  <si>
    <t xml:space="preserve">X. Zobowiązania i rezerwy na zobowiązania </t>
  </si>
  <si>
    <t xml:space="preserve">XI. Zobowiazania długoterminowe </t>
  </si>
  <si>
    <t>XII. Zobowiązania krótkoterminowe</t>
  </si>
  <si>
    <t xml:space="preserve">XIII. Kapitał własny </t>
  </si>
  <si>
    <t xml:space="preserve">XIV. Kapitał zakładowy </t>
  </si>
  <si>
    <t xml:space="preserve">WYBRANE DANE FINANSOWE                                                               </t>
  </si>
  <si>
    <t>IIIQ2016</t>
  </si>
  <si>
    <t>IIIQ2015 rok</t>
  </si>
  <si>
    <t>Pozycje bilansowe w wybranych danych finansowych zostały pokazane w wartościach na koniec bieżącego kwartału (kolumna 3 kwartały narastająco / 2016 okres od 2016-01-01 do 2016-09-30) oraz w wartościach na koniec poprzedniego roku obrotowego (kolumna 3 kwartały narastająco / 2015 okres od 2015-01-01 do 2015-09-30)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</si>
</sst>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z_ł_-;\-* #,##0\ _z_ł_-;_-* &quot;-&quot;\ _z_ł_-;_-@_-"/>
    <numFmt numFmtId="164" formatCode="0.0000"/>
  </numFmts>
  <fonts count="8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  <xf numFmtId="0" fontId="2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1" fontId="3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A18" sqref="A18:E18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21"/>
      <c r="B1" s="22" t="s">
        <v>0</v>
      </c>
      <c r="C1" s="23"/>
      <c r="D1" s="24" t="s">
        <v>1</v>
      </c>
      <c r="E1" s="25"/>
    </row>
    <row r="2" spans="1:8" s="14" customFormat="1" ht="12.75" customHeight="1" x14ac:dyDescent="0.2">
      <c r="A2" s="26" t="s">
        <v>16</v>
      </c>
      <c r="B2" s="26" t="s">
        <v>17</v>
      </c>
      <c r="C2" s="27" t="s">
        <v>18</v>
      </c>
      <c r="D2" s="26" t="str">
        <f>B2</f>
        <v>IIIQ2016</v>
      </c>
      <c r="E2" s="27" t="str">
        <f>C2</f>
        <v>IIIQ2015 rok</v>
      </c>
    </row>
    <row r="3" spans="1:8" s="14" customFormat="1" ht="19.7" customHeight="1" x14ac:dyDescent="0.2">
      <c r="A3" s="28" t="s">
        <v>2</v>
      </c>
      <c r="B3" s="29">
        <v>1921</v>
      </c>
      <c r="C3" s="30">
        <v>195</v>
      </c>
      <c r="D3" s="30">
        <v>439.70884453396809</v>
      </c>
      <c r="E3" s="31">
        <v>46.89190813995431</v>
      </c>
    </row>
    <row r="4" spans="1:8" s="14" customFormat="1" ht="19.7" customHeight="1" x14ac:dyDescent="0.2">
      <c r="A4" s="28" t="s">
        <v>3</v>
      </c>
      <c r="B4" s="29">
        <v>999</v>
      </c>
      <c r="C4" s="30">
        <v>-313</v>
      </c>
      <c r="D4" s="30">
        <v>228.66691082219373</v>
      </c>
      <c r="E4" s="31">
        <v>-75.267524347721533</v>
      </c>
    </row>
    <row r="5" spans="1:8" s="14" customFormat="1" ht="19.7" customHeight="1" x14ac:dyDescent="0.2">
      <c r="A5" s="28" t="s">
        <v>4</v>
      </c>
      <c r="B5" s="29">
        <v>597</v>
      </c>
      <c r="C5" s="30">
        <v>-206</v>
      </c>
      <c r="D5" s="30">
        <v>136.65079655740706</v>
      </c>
      <c r="E5" s="31">
        <v>-49.537092701695322</v>
      </c>
    </row>
    <row r="6" spans="1:8" s="14" customFormat="1" ht="19.7" customHeight="1" x14ac:dyDescent="0.2">
      <c r="A6" s="28" t="s">
        <v>5</v>
      </c>
      <c r="B6" s="29">
        <v>685</v>
      </c>
      <c r="C6" s="30">
        <v>-122</v>
      </c>
      <c r="D6" s="30">
        <v>156.79362754074344</v>
      </c>
      <c r="E6" s="31">
        <v>-29.337501502945774</v>
      </c>
    </row>
    <row r="7" spans="1:8" s="14" customFormat="1" ht="19.7" customHeight="1" x14ac:dyDescent="0.2">
      <c r="A7" s="28" t="s">
        <v>6</v>
      </c>
      <c r="B7" s="29">
        <v>-18250</v>
      </c>
      <c r="C7" s="30">
        <v>-2228</v>
      </c>
      <c r="D7" s="30">
        <v>-4177.3484709760114</v>
      </c>
      <c r="E7" s="31">
        <v>-535.77010941445235</v>
      </c>
    </row>
    <row r="8" spans="1:8" s="14" customFormat="1" ht="19.7" customHeight="1" x14ac:dyDescent="0.2">
      <c r="A8" s="28" t="s">
        <v>7</v>
      </c>
      <c r="B8" s="29">
        <v>-217</v>
      </c>
      <c r="C8" s="30">
        <v>-4010</v>
      </c>
      <c r="D8" s="30">
        <v>-49.670390038454492</v>
      </c>
      <c r="E8" s="31">
        <v>-964.29000841649633</v>
      </c>
    </row>
    <row r="9" spans="1:8" s="14" customFormat="1" ht="19.7" customHeight="1" x14ac:dyDescent="0.2">
      <c r="A9" s="28" t="s">
        <v>8</v>
      </c>
      <c r="B9" s="29">
        <v>18825</v>
      </c>
      <c r="C9" s="30">
        <v>4893</v>
      </c>
      <c r="D9" s="30">
        <v>4308.963559787584</v>
      </c>
      <c r="E9" s="31">
        <v>1176.6261873271612</v>
      </c>
    </row>
    <row r="10" spans="1:8" s="14" customFormat="1" ht="19.7" customHeight="1" x14ac:dyDescent="0.2">
      <c r="A10" s="28" t="s">
        <v>9</v>
      </c>
      <c r="B10" s="29">
        <v>358</v>
      </c>
      <c r="C10" s="30">
        <v>-1345</v>
      </c>
      <c r="D10" s="30">
        <v>81.944698773118475</v>
      </c>
      <c r="E10" s="31">
        <v>-323.43393050378739</v>
      </c>
    </row>
    <row r="11" spans="1:8" s="14" customFormat="1" ht="19.7" customHeight="1" x14ac:dyDescent="0.2">
      <c r="A11" s="28" t="s">
        <v>10</v>
      </c>
      <c r="B11" s="29">
        <v>159453</v>
      </c>
      <c r="C11" s="30">
        <v>134586</v>
      </c>
      <c r="D11" s="30">
        <v>36978.896103896099</v>
      </c>
      <c r="E11" s="31">
        <v>31582</v>
      </c>
      <c r="F11" s="18"/>
      <c r="G11" s="18"/>
      <c r="H11" s="18"/>
    </row>
    <row r="12" spans="1:8" s="14" customFormat="1" ht="19.7" customHeight="1" x14ac:dyDescent="0.2">
      <c r="A12" s="28" t="s">
        <v>11</v>
      </c>
      <c r="B12" s="29">
        <v>67267</v>
      </c>
      <c r="C12" s="30">
        <v>43085</v>
      </c>
      <c r="D12" s="30">
        <v>15599.953617810759</v>
      </c>
      <c r="E12" s="31">
        <v>10110</v>
      </c>
      <c r="F12" s="18"/>
      <c r="G12" s="18"/>
      <c r="H12" s="18"/>
    </row>
    <row r="13" spans="1:8" s="14" customFormat="1" ht="19.7" customHeight="1" x14ac:dyDescent="0.2">
      <c r="A13" s="28" t="s">
        <v>12</v>
      </c>
      <c r="B13" s="29">
        <v>60116</v>
      </c>
      <c r="C13" s="30">
        <v>42915</v>
      </c>
      <c r="D13" s="30">
        <v>13941.55844155844</v>
      </c>
      <c r="E13" s="31">
        <v>10070</v>
      </c>
      <c r="F13" s="18"/>
      <c r="G13" s="18"/>
      <c r="H13" s="18"/>
    </row>
    <row r="14" spans="1:8" s="14" customFormat="1" ht="19.7" customHeight="1" x14ac:dyDescent="0.2">
      <c r="A14" s="28" t="s">
        <v>13</v>
      </c>
      <c r="B14" s="29">
        <v>7071</v>
      </c>
      <c r="C14" s="30">
        <v>108</v>
      </c>
      <c r="D14" s="30">
        <v>1639.8423005565862</v>
      </c>
      <c r="E14" s="31">
        <v>25</v>
      </c>
      <c r="F14" s="18"/>
      <c r="G14" s="18"/>
      <c r="H14" s="18"/>
    </row>
    <row r="15" spans="1:8" s="14" customFormat="1" ht="19.7" customHeight="1" x14ac:dyDescent="0.2">
      <c r="A15" s="28" t="s">
        <v>14</v>
      </c>
      <c r="B15" s="29">
        <v>92186</v>
      </c>
      <c r="C15" s="30">
        <v>91501</v>
      </c>
      <c r="D15" s="30">
        <v>21378.942486085343</v>
      </c>
      <c r="E15" s="31">
        <v>21472</v>
      </c>
      <c r="F15" s="18"/>
      <c r="G15" s="18"/>
      <c r="H15" s="18"/>
    </row>
    <row r="16" spans="1:8" s="14" customFormat="1" ht="19.7" customHeight="1" x14ac:dyDescent="0.2">
      <c r="A16" s="28" t="s">
        <v>15</v>
      </c>
      <c r="B16" s="29">
        <v>15746</v>
      </c>
      <c r="C16" s="30">
        <v>15746</v>
      </c>
      <c r="D16" s="30">
        <v>3651.6697588126158</v>
      </c>
      <c r="E16" s="31">
        <v>3695</v>
      </c>
      <c r="F16" s="18"/>
      <c r="G16" s="18"/>
      <c r="H16" s="18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19" t="s">
        <v>19</v>
      </c>
      <c r="B18" s="19"/>
      <c r="C18" s="19"/>
      <c r="D18" s="19"/>
      <c r="E18" s="19"/>
    </row>
    <row r="19" spans="1:5" ht="39" customHeight="1" x14ac:dyDescent="0.2">
      <c r="A19" s="20"/>
      <c r="B19" s="20"/>
      <c r="C19" s="20"/>
      <c r="D19" s="20"/>
      <c r="E19" s="20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2016-11-10T09:11:16Z</dcterms:modified>
</cp:coreProperties>
</file>