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20\2020_I kw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l="1"/>
</calcChain>
</file>

<file path=xl/sharedStrings.xml><?xml version="1.0" encoding="utf-8"?>
<sst xmlns="http://schemas.openxmlformats.org/spreadsheetml/2006/main" count="19" uniqueCount="19">
  <si>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</si>
  <si>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</si>
  <si>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</si>
  <si>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</si>
  <si>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</si>
  <si>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</si>
  <si>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</si>
  <si>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</si>
  <si>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</si>
  <si>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</si>
  <si>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WYBRANE DANE FINANSOWE                                                               </t>
  </si>
  <si>
    <t>IX. Aktywa razem (na koniec bieżącego kwartału i koniec poprzedniego roku obrotowego)</t>
  </si>
  <si>
    <t>X. Zobowiązania i rezerwy na zobowiązania (na koniec bieżącego kwartału i koniec poprzedniego roku obrotowego)</t>
  </si>
  <si>
    <t>XI. Zobowiazania długoterminowe (na koniec bieżącego kwartału i koniec poprzedniego roku obrotowego)</t>
  </si>
  <si>
    <t>XII. Zobowiązania krótkoterminowe (na koniec bieżącego kwartału i koniec poprzedniego roku obrotowego)</t>
  </si>
  <si>
    <t>XIII. Kapitał własny (na koniec bieżącego kwartału i koniec poprzedniego roku obrotowego)</t>
  </si>
  <si>
    <t>XIV. Kapitał zakładowy (na koniec bieżącego kwartału i koniec poprzedniego roku obrotowego)</t>
  </si>
  <si>
    <t>IQ2019</t>
  </si>
  <si>
    <t>IQ2020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</si>
</sst>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0.0000"/>
    <numFmt numFmtId="165" formatCode="#,##0;[Red]\-#,##0"/>
  </numFmts>
  <fonts count="9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4" fillId="0" borderId="8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  <xf numFmtId="3" fontId="4" fillId="0" borderId="9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3" fontId="3" fillId="0" borderId="10" xfId="0" applyNumberFormat="1" applyFont="1" applyFill="1" applyBorder="1" applyAlignment="1" applyProtection="1">
      <alignment horizontal="right" vertical="center"/>
      <protection locked="0"/>
    </xf>
  </cellXfs>
  <cellStyles count="3">
    <cellStyle name="Comma [0]" xfId="1"/>
    <cellStyle name="Currency [0]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75" zoomScaleNormal="75" zoomScaleSheetLayoutView="100" workbookViewId="0">
      <selection activeCell="C13" sqref="C13"/>
    </sheetView>
  </sheetViews>
  <sheetFormatPr defaultRowHeight="11.25" x14ac:dyDescent="0.2"/>
  <cols>
    <col min="1" max="1" width="59" style="10" bestFit="1" customWidth="1"/>
    <col min="2" max="5" width="18.85546875" style="1" customWidth="1"/>
    <col min="6" max="16384" width="9.140625" style="1"/>
  </cols>
  <sheetData>
    <row r="1" spans="1:8" s="14" customFormat="1" ht="12.75" customHeight="1" x14ac:dyDescent="0.2">
      <c r="A1" s="18"/>
      <c r="B1" s="27" t="s">
        <v>0</v>
      </c>
      <c r="C1" s="28"/>
      <c r="D1" s="29" t="s">
        <v>1</v>
      </c>
      <c r="E1" s="30"/>
    </row>
    <row r="2" spans="1:8" s="14" customFormat="1" ht="12.75" customHeight="1" x14ac:dyDescent="0.2">
      <c r="A2" s="19" t="s">
        <v>10</v>
      </c>
      <c r="B2" s="19" t="s">
        <v>18</v>
      </c>
      <c r="C2" s="20" t="s">
        <v>17</v>
      </c>
      <c r="D2" s="19" t="str">
        <f>B2</f>
        <v>IQ2020</v>
      </c>
      <c r="E2" s="20" t="str">
        <f>C2</f>
        <v>IQ2019</v>
      </c>
    </row>
    <row r="3" spans="1:8" s="14" customFormat="1" ht="26.25" customHeight="1" x14ac:dyDescent="0.2">
      <c r="A3" s="21" t="s">
        <v>2</v>
      </c>
      <c r="B3" s="22">
        <v>653</v>
      </c>
      <c r="C3" s="23">
        <v>698</v>
      </c>
      <c r="D3" s="23">
        <v>148.53512070847992</v>
      </c>
      <c r="E3" s="24">
        <v>162.40741458874626</v>
      </c>
    </row>
    <row r="4" spans="1:8" s="14" customFormat="1" ht="26.25" customHeight="1" x14ac:dyDescent="0.2">
      <c r="A4" s="21" t="s">
        <v>3</v>
      </c>
      <c r="B4" s="25">
        <v>294</v>
      </c>
      <c r="C4" s="26">
        <v>428</v>
      </c>
      <c r="D4" s="23">
        <v>66.874924178090509</v>
      </c>
      <c r="E4" s="24">
        <v>99.585062240663902</v>
      </c>
    </row>
    <row r="5" spans="1:8" s="14" customFormat="1" ht="26.25" customHeight="1" x14ac:dyDescent="0.2">
      <c r="A5" s="21" t="s">
        <v>4</v>
      </c>
      <c r="B5" s="25">
        <v>-194</v>
      </c>
      <c r="C5" s="26">
        <v>-264</v>
      </c>
      <c r="D5" s="23">
        <v>-44.128351328399859</v>
      </c>
      <c r="E5" s="24">
        <v>-61.426300073680537</v>
      </c>
    </row>
    <row r="6" spans="1:8" s="14" customFormat="1" ht="26.25" customHeight="1" x14ac:dyDescent="0.2">
      <c r="A6" s="21" t="s">
        <v>5</v>
      </c>
      <c r="B6" s="25">
        <v>-160</v>
      </c>
      <c r="C6" s="26">
        <v>-214</v>
      </c>
      <c r="D6" s="23">
        <v>-36.394516559505036</v>
      </c>
      <c r="E6" s="24">
        <v>-49.792531120331951</v>
      </c>
    </row>
    <row r="7" spans="1:8" s="14" customFormat="1" ht="26.25" customHeight="1" x14ac:dyDescent="0.2">
      <c r="A7" s="21" t="s">
        <v>6</v>
      </c>
      <c r="B7" s="25">
        <v>911</v>
      </c>
      <c r="C7" s="26">
        <v>899</v>
      </c>
      <c r="D7" s="23">
        <v>207.2212786606818</v>
      </c>
      <c r="E7" s="24">
        <v>209.1751657812076</v>
      </c>
    </row>
    <row r="8" spans="1:8" s="14" customFormat="1" ht="26.25" customHeight="1" x14ac:dyDescent="0.2">
      <c r="A8" s="21" t="s">
        <v>7</v>
      </c>
      <c r="B8" s="25">
        <v>0</v>
      </c>
      <c r="C8" s="26">
        <v>0</v>
      </c>
      <c r="D8" s="23">
        <v>0</v>
      </c>
      <c r="E8" s="24">
        <v>0</v>
      </c>
    </row>
    <row r="9" spans="1:8" s="14" customFormat="1" ht="26.25" customHeight="1" x14ac:dyDescent="0.2">
      <c r="A9" s="21" t="s">
        <v>8</v>
      </c>
      <c r="B9" s="25">
        <v>-803</v>
      </c>
      <c r="C9" s="26">
        <v>-919</v>
      </c>
      <c r="D9" s="23">
        <v>-182.65497998301589</v>
      </c>
      <c r="E9" s="24">
        <v>-213.82867336254702</v>
      </c>
    </row>
    <row r="10" spans="1:8" s="14" customFormat="1" ht="26.25" customHeight="1" thickBot="1" x14ac:dyDescent="0.25">
      <c r="A10" s="21" t="s">
        <v>9</v>
      </c>
      <c r="B10" s="34">
        <v>108</v>
      </c>
      <c r="C10" s="35">
        <v>-20</v>
      </c>
      <c r="D10" s="35">
        <v>24.566298677665898</v>
      </c>
      <c r="E10" s="36">
        <v>-4.6535075813394347</v>
      </c>
    </row>
    <row r="11" spans="1:8" s="14" customFormat="1" ht="34.5" customHeight="1" x14ac:dyDescent="0.2">
      <c r="A11" s="21" t="s">
        <v>11</v>
      </c>
      <c r="B11" s="22">
        <v>87072</v>
      </c>
      <c r="C11" s="23">
        <v>87416</v>
      </c>
      <c r="D11" s="23">
        <v>19127.034685763243</v>
      </c>
      <c r="E11" s="24">
        <v>20527.41575672185</v>
      </c>
      <c r="F11" s="31"/>
      <c r="G11" s="31"/>
      <c r="H11" s="31"/>
    </row>
    <row r="12" spans="1:8" s="14" customFormat="1" ht="34.5" customHeight="1" x14ac:dyDescent="0.2">
      <c r="A12" s="21" t="s">
        <v>12</v>
      </c>
      <c r="B12" s="25">
        <v>43158</v>
      </c>
      <c r="C12" s="26">
        <v>43342</v>
      </c>
      <c r="D12" s="23">
        <v>9480.4823935153654</v>
      </c>
      <c r="E12" s="24">
        <v>10177.762122813197</v>
      </c>
      <c r="F12" s="31"/>
      <c r="G12" s="31"/>
      <c r="H12" s="31"/>
    </row>
    <row r="13" spans="1:8" s="14" customFormat="1" ht="34.5" customHeight="1" x14ac:dyDescent="0.2">
      <c r="A13" s="21" t="s">
        <v>13</v>
      </c>
      <c r="B13" s="25">
        <v>25394</v>
      </c>
      <c r="C13" s="26">
        <v>25880</v>
      </c>
      <c r="D13" s="23">
        <v>5578.2791116578437</v>
      </c>
      <c r="E13" s="24">
        <v>6077.2572502054718</v>
      </c>
      <c r="F13" s="31"/>
      <c r="G13" s="31"/>
      <c r="H13" s="31"/>
    </row>
    <row r="14" spans="1:8" s="14" customFormat="1" ht="34.5" customHeight="1" x14ac:dyDescent="0.2">
      <c r="A14" s="21" t="s">
        <v>14</v>
      </c>
      <c r="B14" s="25">
        <v>17164</v>
      </c>
      <c r="C14" s="26">
        <v>16887</v>
      </c>
      <c r="D14" s="23">
        <v>3770.4017749269601</v>
      </c>
      <c r="E14" s="24">
        <v>3965.4808030996833</v>
      </c>
      <c r="F14" s="31"/>
      <c r="G14" s="31"/>
      <c r="H14" s="31"/>
    </row>
    <row r="15" spans="1:8" s="14" customFormat="1" ht="34.5" customHeight="1" x14ac:dyDescent="0.2">
      <c r="A15" s="21" t="s">
        <v>15</v>
      </c>
      <c r="B15" s="25">
        <v>43914</v>
      </c>
      <c r="C15" s="26">
        <v>44074</v>
      </c>
      <c r="D15" s="23">
        <v>9646.5522922478758</v>
      </c>
      <c r="E15" s="24">
        <v>10349.653633908654</v>
      </c>
      <c r="F15" s="31"/>
      <c r="G15" s="31"/>
      <c r="H15" s="31"/>
    </row>
    <row r="16" spans="1:8" s="14" customFormat="1" ht="34.5" customHeight="1" x14ac:dyDescent="0.2">
      <c r="A16" s="21" t="s">
        <v>16</v>
      </c>
      <c r="B16" s="25">
        <v>15746</v>
      </c>
      <c r="C16" s="26">
        <v>15746</v>
      </c>
      <c r="D16" s="23">
        <v>3458.9108802143974</v>
      </c>
      <c r="E16" s="24">
        <v>3697.5460843019846</v>
      </c>
      <c r="F16" s="31"/>
      <c r="G16" s="31"/>
      <c r="H16" s="31"/>
    </row>
    <row r="17" spans="1:5" s="14" customFormat="1" ht="12" x14ac:dyDescent="0.2">
      <c r="A17" s="7"/>
      <c r="B17" s="15"/>
      <c r="C17" s="16"/>
      <c r="D17" s="17"/>
      <c r="E17" s="16"/>
    </row>
    <row r="18" spans="1:5" s="14" customFormat="1" ht="23.25" customHeight="1" x14ac:dyDescent="0.2">
      <c r="A18" s="32"/>
      <c r="B18" s="32"/>
      <c r="C18" s="32"/>
      <c r="D18" s="32"/>
      <c r="E18" s="32"/>
    </row>
    <row r="19" spans="1:5" ht="39" customHeight="1" x14ac:dyDescent="0.2">
      <c r="A19" s="33"/>
      <c r="B19" s="33"/>
      <c r="C19" s="33"/>
      <c r="D19" s="33"/>
      <c r="E19" s="33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2020-07-29T15:10:08Z</dcterms:modified>
</cp:coreProperties>
</file>